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097\Desktop\"/>
    </mc:Choice>
  </mc:AlternateContent>
  <xr:revisionPtr revIDLastSave="0" documentId="13_ncr:1_{9CEA6262-4391-4C4D-A37D-33A0FAB3FDFD}" xr6:coauthVersionLast="47" xr6:coauthVersionMax="47" xr10:uidLastSave="{00000000-0000-0000-0000-000000000000}"/>
  <bookViews>
    <workbookView xWindow="-108" yWindow="-108" windowWidth="23256" windowHeight="12456" xr2:uid="{9D13D580-1082-49F9-B442-12E09FC2BD55}"/>
  </bookViews>
  <sheets>
    <sheet name="萬年曆" sheetId="4" r:id="rId1"/>
  </sheets>
  <externalReferences>
    <externalReference r:id="rId2"/>
  </externalReferences>
  <definedNames>
    <definedName name="支出月份">[1]每月可用餘額!$B$4:$B$1048576</definedName>
    <definedName name="支出金額">[1]每月可用餘額!$D$4:$D$1048576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4" l="1"/>
  <c r="B3" i="4"/>
  <c r="C3" i="4"/>
  <c r="D3" i="4"/>
  <c r="E3" i="4"/>
  <c r="F3" i="4"/>
  <c r="G3" i="4"/>
  <c r="A4" i="4"/>
  <c r="B4" i="4"/>
  <c r="C4" i="4"/>
  <c r="D4" i="4"/>
  <c r="E4" i="4"/>
  <c r="F4" i="4"/>
  <c r="G4" i="4"/>
  <c r="A5" i="4"/>
  <c r="B5" i="4"/>
  <c r="C5" i="4"/>
  <c r="D5" i="4"/>
  <c r="E5" i="4"/>
  <c r="F5" i="4"/>
  <c r="G5" i="4"/>
  <c r="A6" i="4"/>
  <c r="B6" i="4"/>
  <c r="C6" i="4"/>
  <c r="D6" i="4"/>
  <c r="E6" i="4"/>
  <c r="F6" i="4"/>
  <c r="G6" i="4"/>
  <c r="A7" i="4"/>
  <c r="B7" i="4"/>
  <c r="C7" i="4"/>
  <c r="D7" i="4"/>
  <c r="E7" i="4"/>
  <c r="F7" i="4"/>
  <c r="G7" i="4"/>
</calcChain>
</file>

<file path=xl/sharedStrings.xml><?xml version="1.0" encoding="utf-8"?>
<sst xmlns="http://schemas.openxmlformats.org/spreadsheetml/2006/main" count="8" uniqueCount="8">
  <si>
    <t>萬年曆</t>
    <phoneticPr fontId="2" type="noConversion"/>
  </si>
  <si>
    <t>日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</si>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</sst>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4" x14ac:knownFonts="1"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9"/>
      <name val="微軟正黑體"/>
      <family val="2"/>
      <charset val="136"/>
    </font>
    <font>
      <b/>
      <sz val="12"/>
      <color rgb="FF2125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Border="1" applyAlignment="1">
      <alignment horizontal="center" vertical="center"/>
    </xf>
    <xf numFmtId="14" fontId="0" fillId="0" borderId="0" xfId="0" applyNumberFormat="1">
      <alignment vertical="center"/>
    </xf>
    <xf numFmtId="176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一般" xfId="0" builtinId="0"/>
  </cellStyles>
  <dxfs count="2">
    <dxf>
      <font>
        <color theme="1" tint="0.34998626667073579"/>
      </font>
      <fill>
        <patternFill>
          <bgColor theme="2"/>
        </patternFill>
      </fill>
    </dxf>
    <dxf>
      <font>
        <color theme="1" tint="0.34998626667073579"/>
      </font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26" fmlaLink="$D$1" max="30000" page="10" val="2022"/>
</file>

<file path=xl/ctrlProps/ctrlProp2.xml><?xml version="1.0" encoding="utf-8"?>
<formControlPr xmlns="http://schemas.microsoft.com/office/spreadsheetml/2009/9/main" objectType="Spin" dx="26" fmlaLink="$F$1" max="30000" page="10" val="8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1524000</xdr:colOff>
          <xdr:row>0</xdr:row>
          <xdr:rowOff>0</xdr:rowOff>
        </xdr:from>
        <xdr:to>
          <xdr:col>5</xdr:col>
          <xdr:colOff>0</xdr:colOff>
          <xdr:row>1</xdr:row>
          <xdr:rowOff>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27E9A4A-0056-4ACB-B4EE-C8A3B41A8B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</xdr:colOff>
          <xdr:row>0</xdr:row>
          <xdr:rowOff>0</xdr:rowOff>
        </xdr:from>
        <xdr:to>
          <xdr:col>7</xdr:col>
          <xdr:colOff>0</xdr:colOff>
          <xdr:row>1</xdr:row>
          <xdr:rowOff>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4DE5586-5377-4F1E-B4A1-8AB0BA2112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963;&#38913;&#31807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2"/>
      <sheetName val="工作表3"/>
      <sheetName val="工作表8"/>
      <sheetName val="工作表10"/>
      <sheetName val="工作表5"/>
      <sheetName val="工作表4"/>
      <sheetName val="工作表7"/>
      <sheetName val="工作表13"/>
      <sheetName val="工作表9"/>
      <sheetName val="工作表1"/>
      <sheetName val="每月可用餘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">
          <cell r="B4" t="str">
            <v>8月</v>
          </cell>
          <cell r="D4">
            <v>150</v>
          </cell>
        </row>
        <row r="5">
          <cell r="B5" t="str">
            <v>8月</v>
          </cell>
          <cell r="D5">
            <v>405</v>
          </cell>
        </row>
        <row r="6">
          <cell r="B6" t="str">
            <v>8月</v>
          </cell>
          <cell r="D6">
            <v>702</v>
          </cell>
        </row>
        <row r="7">
          <cell r="B7" t="str">
            <v>8月</v>
          </cell>
          <cell r="D7">
            <v>300</v>
          </cell>
        </row>
        <row r="8">
          <cell r="B8" t="str">
            <v>8月</v>
          </cell>
          <cell r="D8">
            <v>800</v>
          </cell>
        </row>
        <row r="9">
          <cell r="B9" t="str">
            <v>8月</v>
          </cell>
          <cell r="D9">
            <v>180</v>
          </cell>
        </row>
        <row r="10">
          <cell r="B10" t="str">
            <v>8月</v>
          </cell>
          <cell r="D10">
            <v>3000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F5989-E680-495C-B806-853EAAFFD29A}">
  <dimension ref="A1:K9"/>
  <sheetViews>
    <sheetView tabSelected="1" workbookViewId="0">
      <selection activeCell="I9" sqref="I9"/>
    </sheetView>
  </sheetViews>
  <sheetFormatPr defaultRowHeight="15.6" x14ac:dyDescent="0.3"/>
  <cols>
    <col min="1" max="7" width="7.4140625" customWidth="1"/>
    <col min="11" max="11" width="9.5" bestFit="1" customWidth="1"/>
  </cols>
  <sheetData>
    <row r="1" spans="1:11" ht="33" customHeight="1" x14ac:dyDescent="0.3">
      <c r="A1" s="8" t="s">
        <v>0</v>
      </c>
      <c r="B1" s="8"/>
      <c r="C1" s="8"/>
      <c r="D1" s="1">
        <v>2022</v>
      </c>
      <c r="E1" s="1"/>
      <c r="F1" s="2">
        <v>8</v>
      </c>
      <c r="G1" s="3"/>
    </row>
    <row r="2" spans="1:11" ht="28.2" customHeight="1" x14ac:dyDescent="0.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K2" s="5"/>
    </row>
    <row r="3" spans="1:11" ht="30" customHeight="1" x14ac:dyDescent="0.3">
      <c r="A3" s="4">
        <f>DATE($D$1,$F$1,1)-MATCH(RIGHT(TEXT(DATE($D$1,$F$1,1),"AAA"),1),$A$2:$G$2,0)+COLUMN(A:A)+ROW(1:1)*7-7</f>
        <v>44773</v>
      </c>
      <c r="B3" s="4">
        <f t="shared" ref="B3:G3" si="0">DATE($D$1,$F$1,1)-MATCH(RIGHT(TEXT(DATE($D$1,$F$1,1),"AAA"),1),$A$2:$G$2,0)+COLUMN(B:B)+ROW(1:1)*7-7</f>
        <v>44774</v>
      </c>
      <c r="C3" s="4">
        <f t="shared" si="0"/>
        <v>44775</v>
      </c>
      <c r="D3" s="4">
        <f t="shared" si="0"/>
        <v>44776</v>
      </c>
      <c r="E3" s="4">
        <f t="shared" si="0"/>
        <v>44777</v>
      </c>
      <c r="F3" s="4">
        <f t="shared" si="0"/>
        <v>44778</v>
      </c>
      <c r="G3" s="4">
        <f t="shared" si="0"/>
        <v>44779</v>
      </c>
    </row>
    <row r="4" spans="1:11" ht="30" customHeight="1" x14ac:dyDescent="0.3">
      <c r="A4" s="4">
        <f t="shared" ref="A4:G7" si="1">DATE($D$1,$F$1,1)-MATCH(RIGHT(TEXT(DATE($D$1,$F$1,1),"AAA"),1),$A$2:$G$2,0)+COLUMN(A:A)+ROW(2:2)*7-7</f>
        <v>44780</v>
      </c>
      <c r="B4" s="4">
        <f t="shared" si="1"/>
        <v>44781</v>
      </c>
      <c r="C4" s="4">
        <f t="shared" si="1"/>
        <v>44782</v>
      </c>
      <c r="D4" s="4">
        <f t="shared" si="1"/>
        <v>44783</v>
      </c>
      <c r="E4" s="4">
        <f t="shared" si="1"/>
        <v>44784</v>
      </c>
      <c r="F4" s="4">
        <f t="shared" si="1"/>
        <v>44785</v>
      </c>
      <c r="G4" s="4">
        <f t="shared" si="1"/>
        <v>44786</v>
      </c>
      <c r="K4" s="5"/>
    </row>
    <row r="5" spans="1:11" ht="30" customHeight="1" x14ac:dyDescent="0.3">
      <c r="A5" s="4">
        <f t="shared" si="1"/>
        <v>44787</v>
      </c>
      <c r="B5" s="4">
        <f t="shared" si="1"/>
        <v>44788</v>
      </c>
      <c r="C5" s="4">
        <f t="shared" si="1"/>
        <v>44789</v>
      </c>
      <c r="D5" s="4">
        <f t="shared" si="1"/>
        <v>44790</v>
      </c>
      <c r="E5" s="4">
        <f t="shared" si="1"/>
        <v>44791</v>
      </c>
      <c r="F5" s="4">
        <f t="shared" si="1"/>
        <v>44792</v>
      </c>
      <c r="G5" s="4">
        <f t="shared" si="1"/>
        <v>44793</v>
      </c>
      <c r="I5" s="5"/>
      <c r="K5" s="5"/>
    </row>
    <row r="6" spans="1:11" ht="30" customHeight="1" x14ac:dyDescent="0.3">
      <c r="A6" s="4">
        <f t="shared" si="1"/>
        <v>44794</v>
      </c>
      <c r="B6" s="4">
        <f t="shared" si="1"/>
        <v>44795</v>
      </c>
      <c r="C6" s="4">
        <f t="shared" si="1"/>
        <v>44796</v>
      </c>
      <c r="D6" s="4">
        <f t="shared" si="1"/>
        <v>44797</v>
      </c>
      <c r="E6" s="4">
        <f t="shared" si="1"/>
        <v>44798</v>
      </c>
      <c r="F6" s="4">
        <f t="shared" si="1"/>
        <v>44799</v>
      </c>
      <c r="G6" s="4">
        <f t="shared" si="1"/>
        <v>44800</v>
      </c>
    </row>
    <row r="7" spans="1:11" ht="30" customHeight="1" x14ac:dyDescent="0.3">
      <c r="A7" s="4">
        <f t="shared" si="1"/>
        <v>44801</v>
      </c>
      <c r="B7" s="4">
        <f t="shared" si="1"/>
        <v>44802</v>
      </c>
      <c r="C7" s="4">
        <f t="shared" si="1"/>
        <v>44803</v>
      </c>
      <c r="D7" s="4">
        <f t="shared" si="1"/>
        <v>44804</v>
      </c>
      <c r="E7" s="4">
        <f t="shared" si="1"/>
        <v>44805</v>
      </c>
      <c r="F7" s="4">
        <f t="shared" si="1"/>
        <v>44806</v>
      </c>
      <c r="G7" s="4">
        <f t="shared" si="1"/>
        <v>44807</v>
      </c>
    </row>
    <row r="9" spans="1:11" x14ac:dyDescent="0.3">
      <c r="A9" s="6"/>
    </row>
  </sheetData>
  <mergeCells count="1">
    <mergeCell ref="A1:C1"/>
  </mergeCells>
  <phoneticPr fontId="2" type="noConversion"/>
  <conditionalFormatting sqref="A3:G7">
    <cfRule type="expression" dxfId="1" priority="2">
      <formula>IF(A3&lt;DATE($D$1,$F$1,1),TRUE,FALSE)</formula>
    </cfRule>
    <cfRule type="expression" dxfId="0" priority="1">
      <formula>IF(A3&gt;DATE($D$1,$F$1+1,0),TRUE,FALSE)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pinner 1">
              <controlPr defaultSize="0" autoPict="0">
                <anchor moveWithCells="1" sizeWithCells="1">
                  <from>
                    <xdr:col>3</xdr:col>
                    <xdr:colOff>1524000</xdr:colOff>
                    <xdr:row>0</xdr:row>
                    <xdr:rowOff>0</xdr:rowOff>
                  </from>
                  <to>
                    <xdr:col>5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Spinner 2">
              <controlPr defaultSize="0" autoPict="0">
                <anchor moveWithCells="1" sizeWithCells="1">
                  <from>
                    <xdr:col>6</xdr:col>
                    <xdr:colOff>7620</xdr:colOff>
                    <xdr:row>0</xdr:row>
                    <xdr:rowOff>0</xdr:rowOff>
                  </from>
                  <to>
                    <xdr:col>7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萬年曆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jafn</dc:creator>
  <cp:lastModifiedBy>jafn</cp:lastModifiedBy>
  <dcterms:created xsi:type="dcterms:W3CDTF">2022-08-15T07:26:30Z</dcterms:created>
  <dcterms:modified xsi:type="dcterms:W3CDTF">2022-08-15T07:59:24Z</dcterms:modified>
</cp:coreProperties>
</file>